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D0351EA-A61C-4CEA-B55D-B179E72F9F8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<sst xmlns="http://schemas.openxmlformats.org/spreadsheetml/2006/main" count="2426" uniqueCount="842">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</sst>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199</v>
      </c>
      <c r="B10" s="103"/>
      <c r="C10" s="95" t="str">
        <f>VLOOKUP(A10,Listado!1:1048576,5,0)</f>
        <v>G. SERVICIOS DE SOPORTE</v>
      </c>
      <c r="D10" s="95"/>
      <c r="E10" s="95"/>
      <c r="F10" s="95"/>
      <c r="G10" s="95" t="str">
        <f>VLOOKUP(A10,Listado!1:1048576,6,0)</f>
        <v>Asistente 3</v>
      </c>
      <c r="H10" s="95"/>
      <c r="I10" s="96" t="str">
        <f>VLOOKUP(A10,Listado!1:1048576,9,0)</f>
        <v>Administrativo/a de apoyo en el control del transporte por carretera</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vf5PllWnOcqb46bF+j6VMiM3wjuNZ/YY00MRvO/7mjabhrBGjdXafzYU5dK/VCrMq8Rh/lRbBKmquM/AGZ3iA==" saltValue="TIW90zE0sfQEo7t61AXtI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2023-07-10T09:45:42Z</dcterms:modified>
</cp:coreProperties>
</file>